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Sheet1" sheetId="1" r:id="rId1"/>
  </sheets>
  <externalReferences>
    <externalReference r:id="rId2"/>
  </externalReferences>
  <definedNames>
    <definedName name="_xlnm.Print_Area" localSheetId="0">Sheet1!$A$1:$C$17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<sst xmlns="http://schemas.openxmlformats.org/spreadsheetml/2006/main" count="24" uniqueCount="24">
  <si>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山西省眼科医院
2024年公开招聘入围面试人员名单</t>
  </si>
  <si>
    <t>报考岗位</t>
  </si>
  <si>
    <t>姓名</t>
  </si>
  <si>
    <t>身份证号后四位</t>
  </si>
  <si>
    <t>王凯璐</t>
  </si>
  <si>
    <t>李晨琪</t>
  </si>
  <si>
    <t>牛红蕾</t>
  </si>
  <si>
    <t>吕岩柳</t>
  </si>
  <si>
    <t>王依平</t>
  </si>
  <si>
    <t>034X</t>
  </si>
  <si>
    <t>王佳欣</t>
  </si>
  <si>
    <t>0025</t>
  </si>
  <si>
    <t>王颖颖</t>
  </si>
  <si>
    <t>郭培钰</t>
  </si>
  <si>
    <t>张叶</t>
  </si>
  <si>
    <t>梁千慧</t>
  </si>
  <si>
    <t>0149</t>
  </si>
  <si>
    <t>刘丽君</t>
  </si>
  <si>
    <t>孔惠</t>
  </si>
  <si>
    <t>0043</t>
  </si>
  <si>
    <t>赵亚楠</t>
  </si>
  <si>
    <t>0044</t>
  </si>
  <si>
    <t>杨美丽</t>
  </si>
  <si>
    <t>马彩虹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</si>
</sst>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name val="Microsoft YaHei"/>
      <charset val="134"/>
    </font>
    <font>
      <b/>
      <sz val="11"/>
      <name val="Microsoft YaHei"/>
      <charset val="134"/>
    </font>
    <font>
      <sz val="10"/>
      <name val="Microsoft YaHei"/>
      <charset val="134"/>
    </font>
    <font>
      <sz val="11"/>
      <color theme="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49" fontId="0" fillId="0" borderId="0" xfId="0" applyNumberForma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Grace\2.&#25307;&#32856;\1.%20&#20844;&#24320;&#25307;&#32856;\2024&#24180;&#25307;&#32856;\&#30465;&#20869;&#25307;&#32856;\2024-3-29\2024-4-17%20&#25253;&#21517;&#24773;&#20917;\2024&#24180;&#20844;&#24320;&#25307;&#32856;&#20449;&#24687;&#37319;&#38598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信息采集表"/>
      <sheetName val="眼科医师"/>
      <sheetName val="护理"/>
      <sheetName val="实验室"/>
      <sheetName val="质控办"/>
      <sheetName val="汇总表"/>
    </sheetNames>
    <sheetDataSet>
      <sheetData sheetId="0">
        <row r="4">
          <cell r="B4" t="str">
            <v>张安琪</v>
          </cell>
          <cell r="C4" t="str">
            <v>女 </v>
          </cell>
          <cell r="D4" t="str">
            <v>141182199808270066</v>
          </cell>
          <cell r="E4" t="str">
            <v>护理</v>
          </cell>
        </row>
        <row r="5">
          <cell r="B5" t="str">
            <v>孔惠</v>
          </cell>
          <cell r="C5" t="str">
            <v>女</v>
          </cell>
          <cell r="D5" t="str">
            <v>141034199505210043</v>
          </cell>
          <cell r="E5" t="str">
            <v>质控办</v>
          </cell>
        </row>
        <row r="6">
          <cell r="B6" t="str">
            <v>李圣娟</v>
          </cell>
          <cell r="C6" t="str">
            <v>女</v>
          </cell>
          <cell r="D6" t="str">
            <v>14010819980105282X</v>
          </cell>
          <cell r="E6" t="str">
            <v>护理</v>
          </cell>
        </row>
        <row r="7">
          <cell r="B7" t="str">
            <v>高若男</v>
          </cell>
          <cell r="C7" t="str">
            <v>女</v>
          </cell>
          <cell r="D7" t="str">
            <v>141125199903210021</v>
          </cell>
          <cell r="E7" t="str">
            <v>护理</v>
          </cell>
        </row>
        <row r="8">
          <cell r="B8" t="str">
            <v>张皙苒</v>
          </cell>
          <cell r="C8" t="str">
            <v>女</v>
          </cell>
          <cell r="D8" t="str">
            <v>14020219941009152X</v>
          </cell>
          <cell r="E8" t="str">
            <v>眼科医师</v>
          </cell>
        </row>
        <row r="9">
          <cell r="B9" t="str">
            <v>杨雅茜</v>
          </cell>
          <cell r="C9" t="str">
            <v>女</v>
          </cell>
          <cell r="D9" t="str">
            <v>140522199911190026</v>
          </cell>
          <cell r="E9" t="str">
            <v>护理</v>
          </cell>
        </row>
        <row r="10">
          <cell r="B10" t="str">
            <v>王凯璐</v>
          </cell>
          <cell r="C10" t="str">
            <v>女</v>
          </cell>
          <cell r="D10" t="str">
            <v>140223199901305029</v>
          </cell>
          <cell r="E10" t="str">
            <v>眼科医师</v>
          </cell>
        </row>
        <row r="11">
          <cell r="B11" t="str">
            <v>白银洁</v>
          </cell>
          <cell r="C11" t="str">
            <v>女</v>
          </cell>
          <cell r="D11" t="str">
            <v>142603199607182062</v>
          </cell>
          <cell r="E11" t="str">
            <v>护理</v>
          </cell>
        </row>
        <row r="12">
          <cell r="B12" t="str">
            <v>王宇珊</v>
          </cell>
          <cell r="C12" t="str">
            <v>女</v>
          </cell>
          <cell r="D12" t="str">
            <v>14052519980926004X</v>
          </cell>
          <cell r="E12" t="str">
            <v>眼科医师</v>
          </cell>
        </row>
        <row r="13">
          <cell r="B13" t="str">
            <v>杨美丽</v>
          </cell>
          <cell r="C13" t="str">
            <v>女</v>
          </cell>
          <cell r="D13" t="str">
            <v>142402199708214521</v>
          </cell>
          <cell r="E13" t="str">
            <v>护理</v>
          </cell>
        </row>
        <row r="14">
          <cell r="B14" t="str">
            <v>张帅</v>
          </cell>
          <cell r="C14" t="str">
            <v>男</v>
          </cell>
          <cell r="D14" t="str">
            <v>142231199712012712</v>
          </cell>
          <cell r="E14" t="str">
            <v>眼科医师</v>
          </cell>
        </row>
        <row r="15">
          <cell r="B15" t="str">
            <v>尹文慧</v>
          </cell>
          <cell r="C15" t="str">
            <v>女</v>
          </cell>
          <cell r="D15" t="str">
            <v>140602199709100525</v>
          </cell>
          <cell r="E15" t="str">
            <v>护理</v>
          </cell>
        </row>
        <row r="16">
          <cell r="B16" t="str">
            <v>张文韬</v>
          </cell>
          <cell r="C16" t="str">
            <v>男</v>
          </cell>
          <cell r="D16" t="str">
            <v>140109199503232511</v>
          </cell>
          <cell r="E16" t="str">
            <v>眼科医师</v>
          </cell>
        </row>
        <row r="17">
          <cell r="B17" t="str">
            <v>牛丽娜</v>
          </cell>
          <cell r="C17" t="str">
            <v>女</v>
          </cell>
          <cell r="D17" t="str">
            <v>140106199807302524</v>
          </cell>
          <cell r="E17" t="str">
            <v>实验室</v>
          </cell>
        </row>
        <row r="18">
          <cell r="B18" t="str">
            <v>高吉祥</v>
          </cell>
          <cell r="C18" t="str">
            <v>女</v>
          </cell>
          <cell r="D18" t="str">
            <v>141124199710060200</v>
          </cell>
          <cell r="E18" t="str">
            <v>实验室</v>
          </cell>
        </row>
        <row r="19">
          <cell r="B19" t="str">
            <v>赵亚楠</v>
          </cell>
          <cell r="C19" t="str">
            <v>女</v>
          </cell>
          <cell r="D19" t="str">
            <v>140724199012040044</v>
          </cell>
          <cell r="E19" t="str">
            <v>护理</v>
          </cell>
        </row>
        <row r="20">
          <cell r="B20" t="str">
            <v>刘志宏</v>
          </cell>
          <cell r="C20" t="str">
            <v>女</v>
          </cell>
          <cell r="D20" t="str">
            <v>141125199705280141</v>
          </cell>
          <cell r="E20" t="str">
            <v>护理</v>
          </cell>
        </row>
        <row r="21">
          <cell r="B21" t="str">
            <v>靳宇敏</v>
          </cell>
          <cell r="C21" t="str">
            <v>女</v>
          </cell>
          <cell r="D21" t="str">
            <v>142303199905140120</v>
          </cell>
          <cell r="E21" t="str">
            <v>护理</v>
          </cell>
        </row>
        <row r="22">
          <cell r="B22" t="str">
            <v>柴佩珊</v>
          </cell>
          <cell r="C22" t="str">
            <v>女</v>
          </cell>
          <cell r="D22" t="str">
            <v>14272919971209002X</v>
          </cell>
          <cell r="E22" t="str">
            <v>护理</v>
          </cell>
        </row>
        <row r="23">
          <cell r="B23" t="str">
            <v>马彩虹</v>
          </cell>
          <cell r="C23" t="str">
            <v>女</v>
          </cell>
          <cell r="D23" t="str">
            <v>142327199712236629</v>
          </cell>
          <cell r="E23" t="str">
            <v>护理</v>
          </cell>
        </row>
        <row r="24">
          <cell r="B24" t="str">
            <v>孔帆</v>
          </cell>
          <cell r="C24" t="str">
            <v>女</v>
          </cell>
          <cell r="D24" t="str">
            <v>140203199809300422</v>
          </cell>
          <cell r="E24" t="str">
            <v>眼科医师</v>
          </cell>
        </row>
        <row r="25">
          <cell r="B25" t="str">
            <v>常水苗</v>
          </cell>
          <cell r="C25" t="str">
            <v>女</v>
          </cell>
          <cell r="D25" t="str">
            <v>410527199911019787</v>
          </cell>
          <cell r="E25" t="str">
            <v>眼科医师</v>
          </cell>
        </row>
        <row r="26">
          <cell r="B26" t="str">
            <v>闫星宇</v>
          </cell>
          <cell r="C26" t="str">
            <v>女</v>
          </cell>
          <cell r="D26" t="str">
            <v>142431199612316322</v>
          </cell>
          <cell r="E26" t="str">
            <v>护理</v>
          </cell>
        </row>
        <row r="27">
          <cell r="B27" t="str">
            <v>李晨琪</v>
          </cell>
          <cell r="C27" t="str">
            <v>女</v>
          </cell>
          <cell r="D27" t="str">
            <v>140121199712024668</v>
          </cell>
          <cell r="E27" t="str">
            <v>眼科医师</v>
          </cell>
        </row>
        <row r="28">
          <cell r="B28" t="str">
            <v>陈琦慧</v>
          </cell>
          <cell r="C28" t="str">
            <v>女</v>
          </cell>
          <cell r="D28" t="str">
            <v>140302199805051229</v>
          </cell>
          <cell r="E28" t="str">
            <v>护理</v>
          </cell>
        </row>
        <row r="29">
          <cell r="B29" t="str">
            <v>冯鑫潼</v>
          </cell>
          <cell r="C29" t="str">
            <v>女</v>
          </cell>
          <cell r="D29" t="str">
            <v>142701199410251266</v>
          </cell>
          <cell r="E29" t="str">
            <v>眼科医师</v>
          </cell>
        </row>
        <row r="30">
          <cell r="B30" t="str">
            <v>任蓉蓉</v>
          </cell>
          <cell r="C30" t="str">
            <v>女</v>
          </cell>
          <cell r="D30" t="str">
            <v>142332199609240049</v>
          </cell>
          <cell r="E30" t="str">
            <v>实验室</v>
          </cell>
        </row>
        <row r="31">
          <cell r="B31" t="str">
            <v>郭诗雅</v>
          </cell>
          <cell r="C31" t="str">
            <v>女</v>
          </cell>
          <cell r="D31" t="str">
            <v>142601199903301924</v>
          </cell>
          <cell r="E31" t="str">
            <v>实验室</v>
          </cell>
        </row>
        <row r="32">
          <cell r="B32" t="str">
            <v>王君慧</v>
          </cell>
          <cell r="C32" t="str">
            <v>女</v>
          </cell>
          <cell r="D32" t="str">
            <v>140421199609056027</v>
          </cell>
          <cell r="E32" t="str">
            <v>眼科医师</v>
          </cell>
        </row>
        <row r="33">
          <cell r="B33" t="str">
            <v>陈晓云</v>
          </cell>
          <cell r="C33" t="str">
            <v>女</v>
          </cell>
          <cell r="D33" t="str">
            <v>511303199511026323</v>
          </cell>
          <cell r="E33" t="str">
            <v>眼科医师</v>
          </cell>
        </row>
        <row r="34">
          <cell r="B34" t="str">
            <v>桂辰巍</v>
          </cell>
          <cell r="C34" t="str">
            <v>女</v>
          </cell>
          <cell r="D34" t="str">
            <v>140107199803311227</v>
          </cell>
          <cell r="E34" t="str">
            <v>眼科医师</v>
          </cell>
        </row>
        <row r="35">
          <cell r="B35" t="str">
            <v>贾瑜琦</v>
          </cell>
          <cell r="C35" t="str">
            <v>女</v>
          </cell>
          <cell r="D35" t="str">
            <v>140581199803081121</v>
          </cell>
          <cell r="E35" t="str">
            <v>实验室</v>
          </cell>
        </row>
        <row r="36">
          <cell r="B36" t="str">
            <v>吉宁</v>
          </cell>
          <cell r="C36" t="str">
            <v>女</v>
          </cell>
          <cell r="D36" t="str">
            <v>142733199804120024</v>
          </cell>
          <cell r="E36" t="str">
            <v>眼科医师</v>
          </cell>
        </row>
        <row r="37">
          <cell r="B37" t="str">
            <v>陈芳圆</v>
          </cell>
          <cell r="C37" t="str">
            <v>女</v>
          </cell>
          <cell r="D37" t="str">
            <v>142227199607295728</v>
          </cell>
          <cell r="E37" t="str">
            <v>实验室</v>
          </cell>
        </row>
        <row r="38">
          <cell r="B38" t="str">
            <v>王瑶</v>
          </cell>
          <cell r="C38" t="str">
            <v>女</v>
          </cell>
          <cell r="D38" t="str">
            <v>142303199811122124</v>
          </cell>
          <cell r="E38" t="str">
            <v>护理</v>
          </cell>
        </row>
        <row r="39">
          <cell r="B39" t="str">
            <v>邢泰荣</v>
          </cell>
          <cell r="C39" t="str">
            <v>女</v>
          </cell>
          <cell r="D39" t="str">
            <v>140981199704030021</v>
          </cell>
          <cell r="E39" t="str">
            <v>护理</v>
          </cell>
        </row>
        <row r="40">
          <cell r="B40" t="str">
            <v>闫婧</v>
          </cell>
          <cell r="C40" t="str">
            <v>女</v>
          </cell>
          <cell r="D40" t="str">
            <v>140212199808150027</v>
          </cell>
          <cell r="E40" t="str">
            <v>护理</v>
          </cell>
        </row>
        <row r="41">
          <cell r="B41" t="str">
            <v>张慧娇</v>
          </cell>
          <cell r="C41" t="str">
            <v>女</v>
          </cell>
          <cell r="D41" t="str">
            <v>142326199609163525</v>
          </cell>
          <cell r="E41" t="str">
            <v>护理</v>
          </cell>
        </row>
        <row r="42">
          <cell r="B42" t="str">
            <v>刘志萍</v>
          </cell>
          <cell r="C42" t="str">
            <v>女</v>
          </cell>
          <cell r="D42" t="str">
            <v>142401199812074243</v>
          </cell>
          <cell r="E42" t="str">
            <v>护理</v>
          </cell>
        </row>
        <row r="43">
          <cell r="B43" t="str">
            <v>吕岩柳</v>
          </cell>
          <cell r="C43" t="str">
            <v>女</v>
          </cell>
          <cell r="D43" t="str">
            <v>142603199609181063</v>
          </cell>
          <cell r="E43" t="str">
            <v>眼科医师</v>
          </cell>
        </row>
        <row r="44">
          <cell r="B44" t="str">
            <v>庞少芳</v>
          </cell>
          <cell r="C44" t="str">
            <v>女</v>
          </cell>
          <cell r="D44" t="str">
            <v>140227199710045063</v>
          </cell>
          <cell r="E44" t="str">
            <v>眼科医师</v>
          </cell>
        </row>
        <row r="45">
          <cell r="B45" t="str">
            <v>刘欢</v>
          </cell>
          <cell r="C45" t="str">
            <v>女</v>
          </cell>
          <cell r="D45" t="str">
            <v>42900119980512542X</v>
          </cell>
          <cell r="E45" t="str">
            <v>实验室</v>
          </cell>
        </row>
        <row r="46">
          <cell r="B46" t="str">
            <v>杨欢欢</v>
          </cell>
          <cell r="C46" t="str">
            <v>女</v>
          </cell>
          <cell r="D46" t="str">
            <v>14260119970509512X</v>
          </cell>
          <cell r="E46" t="str">
            <v>护理</v>
          </cell>
        </row>
        <row r="47">
          <cell r="B47" t="str">
            <v>李冰涛</v>
          </cell>
          <cell r="C47" t="str">
            <v>男</v>
          </cell>
          <cell r="D47" t="str">
            <v>142623199810060015</v>
          </cell>
          <cell r="E47" t="str">
            <v>眼科医师</v>
          </cell>
        </row>
        <row r="48">
          <cell r="B48" t="str">
            <v>曾玉贤</v>
          </cell>
          <cell r="C48" t="str">
            <v>女</v>
          </cell>
          <cell r="D48" t="str">
            <v>142729199503161565</v>
          </cell>
          <cell r="E48" t="str">
            <v>眼科医师</v>
          </cell>
        </row>
        <row r="49">
          <cell r="B49" t="str">
            <v>张倩</v>
          </cell>
          <cell r="C49" t="str">
            <v>女</v>
          </cell>
          <cell r="D49" t="str">
            <v>140107199406073325</v>
          </cell>
          <cell r="E49" t="str">
            <v>质控办</v>
          </cell>
        </row>
        <row r="50">
          <cell r="B50" t="str">
            <v>张卫婕</v>
          </cell>
          <cell r="C50" t="str">
            <v>女</v>
          </cell>
          <cell r="D50" t="str">
            <v>142701199606102123</v>
          </cell>
          <cell r="E50" t="str">
            <v>眼科医师</v>
          </cell>
        </row>
        <row r="51">
          <cell r="B51" t="str">
            <v>张蓓蕾</v>
          </cell>
          <cell r="C51" t="str">
            <v>女</v>
          </cell>
          <cell r="D51" t="str">
            <v>14272419990128004X</v>
          </cell>
          <cell r="E51" t="str">
            <v>护理</v>
          </cell>
        </row>
        <row r="52">
          <cell r="B52" t="str">
            <v>刘晨晨</v>
          </cell>
          <cell r="C52" t="str">
            <v>女</v>
          </cell>
          <cell r="D52" t="str">
            <v>142332199604140022</v>
          </cell>
          <cell r="E52" t="str">
            <v>护理</v>
          </cell>
        </row>
        <row r="53">
          <cell r="B53" t="str">
            <v>白璐</v>
          </cell>
          <cell r="C53" t="str">
            <v>女</v>
          </cell>
          <cell r="D53" t="str">
            <v>140322199708060946</v>
          </cell>
          <cell r="E53" t="str">
            <v>护理</v>
          </cell>
        </row>
        <row r="54">
          <cell r="B54" t="str">
            <v>郭巧玲</v>
          </cell>
          <cell r="C54" t="str">
            <v>女</v>
          </cell>
          <cell r="D54" t="str">
            <v>140122199601151126</v>
          </cell>
          <cell r="E54" t="str">
            <v>护理</v>
          </cell>
        </row>
        <row r="55">
          <cell r="B55" t="str">
            <v>文倩倩</v>
          </cell>
          <cell r="C55" t="str">
            <v>女</v>
          </cell>
          <cell r="D55" t="str">
            <v>142322199509212048</v>
          </cell>
          <cell r="E55" t="str">
            <v>护理</v>
          </cell>
        </row>
        <row r="56">
          <cell r="B56" t="str">
            <v>王雅惠</v>
          </cell>
          <cell r="C56" t="str">
            <v>女</v>
          </cell>
          <cell r="D56" t="str">
            <v>140122199706020149</v>
          </cell>
          <cell r="E56" t="str">
            <v>护理</v>
          </cell>
        </row>
        <row r="57">
          <cell r="B57" t="str">
            <v>杜姣</v>
          </cell>
          <cell r="C57" t="str">
            <v>女</v>
          </cell>
          <cell r="D57" t="str">
            <v>142724199101022325</v>
          </cell>
          <cell r="E57" t="str">
            <v>护理</v>
          </cell>
        </row>
        <row r="58">
          <cell r="B58" t="str">
            <v>王睿升</v>
          </cell>
          <cell r="C58" t="str">
            <v>女</v>
          </cell>
          <cell r="D58" t="str">
            <v>140203199307010441</v>
          </cell>
          <cell r="E58" t="str">
            <v>实验室</v>
          </cell>
        </row>
        <row r="59">
          <cell r="B59" t="str">
            <v>刘利娟</v>
          </cell>
          <cell r="C59" t="str">
            <v>女</v>
          </cell>
          <cell r="D59" t="str">
            <v>141124199910180207</v>
          </cell>
          <cell r="E59" t="str">
            <v>护理</v>
          </cell>
        </row>
        <row r="60">
          <cell r="B60" t="str">
            <v>康志明</v>
          </cell>
          <cell r="C60" t="str">
            <v>男</v>
          </cell>
          <cell r="D60" t="str">
            <v>140622199105190019</v>
          </cell>
          <cell r="E60" t="str">
            <v>实验室</v>
          </cell>
        </row>
        <row r="61">
          <cell r="B61" t="str">
            <v>魏璐霞</v>
          </cell>
          <cell r="C61" t="str">
            <v>女</v>
          </cell>
          <cell r="D61" t="str">
            <v>140581199906212921</v>
          </cell>
          <cell r="E61" t="str">
            <v>护理</v>
          </cell>
        </row>
        <row r="62">
          <cell r="B62" t="str">
            <v>李琳</v>
          </cell>
          <cell r="C62" t="str">
            <v>女</v>
          </cell>
          <cell r="D62" t="str">
            <v>142303199803252121</v>
          </cell>
          <cell r="E62" t="str">
            <v>护理</v>
          </cell>
        </row>
        <row r="63">
          <cell r="B63" t="str">
            <v>王颖颖</v>
          </cell>
          <cell r="C63" t="str">
            <v>女</v>
          </cell>
          <cell r="D63" t="str">
            <v>142623199203065527</v>
          </cell>
          <cell r="E63" t="str">
            <v>实验室</v>
          </cell>
        </row>
        <row r="64">
          <cell r="B64" t="str">
            <v>马晓慧</v>
          </cell>
          <cell r="C64" t="str">
            <v>女</v>
          </cell>
          <cell r="D64" t="str">
            <v>141121199409260108</v>
          </cell>
          <cell r="E64" t="str">
            <v>实验室</v>
          </cell>
        </row>
        <row r="65">
          <cell r="B65" t="str">
            <v>刘晓梅</v>
          </cell>
          <cell r="C65" t="str">
            <v>女</v>
          </cell>
          <cell r="D65" t="str">
            <v>14112919921110002X</v>
          </cell>
          <cell r="E65" t="str">
            <v>护理</v>
          </cell>
        </row>
        <row r="66">
          <cell r="B66" t="str">
            <v>乔心</v>
          </cell>
          <cell r="C66" t="str">
            <v>女</v>
          </cell>
          <cell r="D66" t="str">
            <v>140226199412147049</v>
          </cell>
          <cell r="E66" t="str">
            <v>实验室</v>
          </cell>
        </row>
        <row r="67">
          <cell r="B67" t="str">
            <v>张晓瑞</v>
          </cell>
          <cell r="C67" t="str">
            <v>女</v>
          </cell>
          <cell r="D67" t="str">
            <v>140181199312032868</v>
          </cell>
          <cell r="E67" t="str">
            <v>实验室</v>
          </cell>
        </row>
        <row r="68">
          <cell r="B68" t="str">
            <v>都旖菲</v>
          </cell>
          <cell r="C68" t="str">
            <v>女</v>
          </cell>
          <cell r="D68" t="str">
            <v>140502199811209580</v>
          </cell>
          <cell r="E68" t="str">
            <v>护理</v>
          </cell>
        </row>
        <row r="69">
          <cell r="B69" t="str">
            <v>赵媛</v>
          </cell>
          <cell r="C69" t="str">
            <v>女</v>
          </cell>
          <cell r="D69" t="str">
            <v>140522199904085324</v>
          </cell>
          <cell r="E69" t="str">
            <v>护理</v>
          </cell>
        </row>
        <row r="70">
          <cell r="B70" t="str">
            <v>吕亚茹</v>
          </cell>
          <cell r="C70" t="str">
            <v>女</v>
          </cell>
          <cell r="D70" t="str">
            <v>142729199705105748</v>
          </cell>
          <cell r="E70" t="str">
            <v>护理</v>
          </cell>
        </row>
        <row r="71">
          <cell r="B71" t="str">
            <v>刘美荣</v>
          </cell>
          <cell r="C71" t="str">
            <v>女</v>
          </cell>
          <cell r="D71" t="str">
            <v>140223199501243826</v>
          </cell>
          <cell r="E71" t="str">
            <v>护理</v>
          </cell>
        </row>
        <row r="72">
          <cell r="B72" t="str">
            <v>柴千茹</v>
          </cell>
          <cell r="C72" t="str">
            <v>女</v>
          </cell>
          <cell r="D72" t="str">
            <v>142703199712113021</v>
          </cell>
          <cell r="E72" t="str">
            <v>护理</v>
          </cell>
        </row>
        <row r="73">
          <cell r="B73" t="str">
            <v>张赛赛</v>
          </cell>
          <cell r="C73" t="str">
            <v>女</v>
          </cell>
          <cell r="D73" t="str">
            <v>142232199912145744</v>
          </cell>
          <cell r="E73" t="str">
            <v>护理</v>
          </cell>
        </row>
        <row r="74">
          <cell r="B74" t="str">
            <v>张叶</v>
          </cell>
          <cell r="C74" t="str">
            <v>女</v>
          </cell>
          <cell r="D74" t="str">
            <v>142625199903133327</v>
          </cell>
          <cell r="E74" t="str">
            <v>实验室</v>
          </cell>
        </row>
        <row r="75">
          <cell r="B75" t="str">
            <v>丁志英</v>
          </cell>
          <cell r="C75" t="str">
            <v>女</v>
          </cell>
          <cell r="D75" t="str">
            <v>142631199701113528</v>
          </cell>
          <cell r="E75" t="str">
            <v>护理</v>
          </cell>
        </row>
        <row r="76">
          <cell r="B76" t="str">
            <v>武彩红</v>
          </cell>
          <cell r="C76" t="str">
            <v>女</v>
          </cell>
          <cell r="D76" t="str">
            <v>14010819980920084X</v>
          </cell>
          <cell r="E76" t="str">
            <v>护理</v>
          </cell>
        </row>
        <row r="77">
          <cell r="B77" t="str">
            <v>王依平</v>
          </cell>
          <cell r="C77" t="str">
            <v>女</v>
          </cell>
          <cell r="D77" t="str">
            <v>14273119961006034X</v>
          </cell>
          <cell r="E77" t="str">
            <v>眼科医师</v>
          </cell>
        </row>
        <row r="78">
          <cell r="B78" t="str">
            <v>焦雅楠</v>
          </cell>
          <cell r="C78" t="str">
            <v>女</v>
          </cell>
          <cell r="D78" t="str">
            <v>140511199608284143</v>
          </cell>
          <cell r="E78" t="str">
            <v>护理</v>
          </cell>
        </row>
        <row r="79">
          <cell r="B79" t="str">
            <v>马婧媛</v>
          </cell>
          <cell r="C79" t="str">
            <v>女</v>
          </cell>
          <cell r="D79" t="str">
            <v>141102199712010081</v>
          </cell>
          <cell r="E79" t="str">
            <v>质控办</v>
          </cell>
        </row>
        <row r="80">
          <cell r="B80" t="str">
            <v>裴景茹</v>
          </cell>
          <cell r="C80" t="str">
            <v>女</v>
          </cell>
          <cell r="D80" t="str">
            <v>142729199808146622</v>
          </cell>
          <cell r="E80" t="str">
            <v>护理</v>
          </cell>
        </row>
        <row r="81">
          <cell r="B81" t="str">
            <v>张思宇</v>
          </cell>
          <cell r="C81" t="str">
            <v>男</v>
          </cell>
          <cell r="D81" t="str">
            <v>140107199304231230</v>
          </cell>
          <cell r="E81" t="str">
            <v>质控办</v>
          </cell>
        </row>
        <row r="82">
          <cell r="B82" t="str">
            <v>葛丹丹</v>
          </cell>
          <cell r="C82" t="str">
            <v>女</v>
          </cell>
          <cell r="D82" t="str">
            <v>140411199810314427</v>
          </cell>
          <cell r="E82" t="str">
            <v>质控办</v>
          </cell>
        </row>
        <row r="83">
          <cell r="B83" t="str">
            <v>张月星</v>
          </cell>
          <cell r="C83" t="str">
            <v>女</v>
          </cell>
          <cell r="D83" t="str">
            <v>142303199608041126</v>
          </cell>
          <cell r="E83" t="str">
            <v>护理</v>
          </cell>
        </row>
        <row r="84">
          <cell r="B84" t="str">
            <v>许皓月</v>
          </cell>
          <cell r="C84" t="str">
            <v>女</v>
          </cell>
          <cell r="D84" t="str">
            <v>140303199612270042</v>
          </cell>
          <cell r="E84" t="str">
            <v>眼科医师</v>
          </cell>
        </row>
        <row r="85">
          <cell r="B85" t="str">
            <v>王佳欣</v>
          </cell>
          <cell r="C85" t="str">
            <v>女</v>
          </cell>
          <cell r="D85" t="str">
            <v>142423199809140025</v>
          </cell>
          <cell r="E85" t="str">
            <v>眼科医师</v>
          </cell>
        </row>
        <row r="86">
          <cell r="B86" t="str">
            <v>吕翔辉</v>
          </cell>
          <cell r="C86" t="str">
            <v>女</v>
          </cell>
          <cell r="D86" t="str">
            <v>141122199808010049</v>
          </cell>
          <cell r="E86" t="str">
            <v>实验室</v>
          </cell>
        </row>
        <row r="87">
          <cell r="B87" t="str">
            <v>钱玥蓉</v>
          </cell>
          <cell r="C87" t="str">
            <v>女</v>
          </cell>
          <cell r="D87" t="str">
            <v>140108200001184248</v>
          </cell>
          <cell r="E87" t="str">
            <v>质控办</v>
          </cell>
        </row>
        <row r="88">
          <cell r="B88" t="str">
            <v>谢亚男</v>
          </cell>
          <cell r="C88" t="str">
            <v>女</v>
          </cell>
          <cell r="D88" t="str">
            <v>140202199211262525</v>
          </cell>
          <cell r="E88" t="str">
            <v>护理</v>
          </cell>
        </row>
        <row r="89">
          <cell r="B89" t="str">
            <v>刘倩</v>
          </cell>
          <cell r="C89" t="str">
            <v>女</v>
          </cell>
          <cell r="D89" t="str">
            <v>142630199705072325</v>
          </cell>
          <cell r="E89" t="str">
            <v>护理</v>
          </cell>
        </row>
        <row r="90">
          <cell r="B90" t="str">
            <v>吴峰</v>
          </cell>
          <cell r="C90" t="str">
            <v>男</v>
          </cell>
          <cell r="D90" t="str">
            <v>142622199303253713</v>
          </cell>
          <cell r="E90" t="str">
            <v>实验室</v>
          </cell>
        </row>
        <row r="91">
          <cell r="B91" t="str">
            <v>许晟迪</v>
          </cell>
          <cell r="C91" t="str">
            <v>女</v>
          </cell>
          <cell r="D91" t="str">
            <v>140108199203211966</v>
          </cell>
          <cell r="E91" t="str">
            <v>实验室</v>
          </cell>
        </row>
        <row r="92">
          <cell r="B92" t="str">
            <v>成丽香</v>
          </cell>
          <cell r="C92" t="str">
            <v>女</v>
          </cell>
          <cell r="D92" t="str">
            <v>140121199702165520</v>
          </cell>
          <cell r="E92" t="str">
            <v>实验室</v>
          </cell>
        </row>
        <row r="93">
          <cell r="B93" t="str">
            <v>王博</v>
          </cell>
          <cell r="C93" t="str">
            <v>女</v>
          </cell>
          <cell r="D93" t="str">
            <v>220303199505253028</v>
          </cell>
          <cell r="E93" t="str">
            <v>眼科医师</v>
          </cell>
        </row>
        <row r="94">
          <cell r="B94" t="str">
            <v>刘佳慧</v>
          </cell>
          <cell r="C94" t="str">
            <v>女</v>
          </cell>
          <cell r="D94" t="str">
            <v>140110199708280520</v>
          </cell>
          <cell r="E94" t="str">
            <v>护理</v>
          </cell>
        </row>
        <row r="95">
          <cell r="B95" t="str">
            <v>闫晓娟</v>
          </cell>
          <cell r="C95" t="str">
            <v>女</v>
          </cell>
          <cell r="D95" t="str">
            <v>142427199704260026</v>
          </cell>
          <cell r="E95" t="str">
            <v>护理</v>
          </cell>
        </row>
        <row r="96">
          <cell r="B96" t="str">
            <v>牛红蕾</v>
          </cell>
          <cell r="C96" t="str">
            <v>女</v>
          </cell>
          <cell r="D96" t="str">
            <v>140105199510161867</v>
          </cell>
          <cell r="E96" t="str">
            <v>眼科医师</v>
          </cell>
        </row>
        <row r="97">
          <cell r="B97" t="str">
            <v>刘丽君</v>
          </cell>
          <cell r="C97" t="str">
            <v>女</v>
          </cell>
          <cell r="D97" t="str">
            <v>140121199907166148</v>
          </cell>
          <cell r="E97" t="str">
            <v>质控办</v>
          </cell>
        </row>
        <row r="98">
          <cell r="B98" t="str">
            <v>温丽敏</v>
          </cell>
          <cell r="C98" t="str">
            <v>女</v>
          </cell>
          <cell r="D98" t="str">
            <v>142433199103011929</v>
          </cell>
          <cell r="E98" t="str">
            <v>实验室</v>
          </cell>
        </row>
        <row r="99">
          <cell r="B99" t="str">
            <v>王琴潞</v>
          </cell>
          <cell r="C99" t="str">
            <v>女</v>
          </cell>
          <cell r="D99" t="str">
            <v>142326199706221264</v>
          </cell>
          <cell r="E99" t="str">
            <v>护理</v>
          </cell>
        </row>
        <row r="100">
          <cell r="B100" t="str">
            <v>马少芳</v>
          </cell>
          <cell r="C100" t="str">
            <v>女</v>
          </cell>
          <cell r="D100" t="str">
            <v>142325199311266525</v>
          </cell>
          <cell r="E100" t="str">
            <v>实验室</v>
          </cell>
        </row>
        <row r="101">
          <cell r="B101" t="str">
            <v>王璐瑶</v>
          </cell>
          <cell r="C101" t="str">
            <v>女</v>
          </cell>
          <cell r="D101" t="str">
            <v>142431199808117528</v>
          </cell>
          <cell r="E101" t="str">
            <v>质控办</v>
          </cell>
        </row>
        <row r="102">
          <cell r="B102" t="str">
            <v>梁千慧</v>
          </cell>
          <cell r="C102" t="str">
            <v>女</v>
          </cell>
          <cell r="D102" t="str">
            <v>141121199806250149</v>
          </cell>
          <cell r="E102" t="str">
            <v>质控办</v>
          </cell>
        </row>
        <row r="103">
          <cell r="B103" t="str">
            <v>王源</v>
          </cell>
          <cell r="C103" t="str">
            <v>男</v>
          </cell>
          <cell r="D103" t="str">
            <v>142332199506201012</v>
          </cell>
          <cell r="E103" t="str">
            <v>实验室</v>
          </cell>
        </row>
        <row r="104">
          <cell r="B104" t="str">
            <v>刘彦秋</v>
          </cell>
          <cell r="C104" t="str">
            <v>女</v>
          </cell>
          <cell r="D104" t="str">
            <v>140109199709060022</v>
          </cell>
          <cell r="E104" t="str">
            <v>护理</v>
          </cell>
        </row>
        <row r="105">
          <cell r="B105" t="str">
            <v>赵亚琴</v>
          </cell>
          <cell r="C105" t="str">
            <v>女</v>
          </cell>
          <cell r="D105" t="str">
            <v>140524199802018043</v>
          </cell>
          <cell r="E105" t="str">
            <v>质控办</v>
          </cell>
        </row>
        <row r="106">
          <cell r="B106" t="str">
            <v>张瑞敏</v>
          </cell>
          <cell r="C106" t="str">
            <v>女</v>
          </cell>
          <cell r="D106" t="str">
            <v>14222219960425032X</v>
          </cell>
          <cell r="E106" t="str">
            <v>质控办</v>
          </cell>
        </row>
        <row r="107">
          <cell r="B107" t="str">
            <v>苏慧玲</v>
          </cell>
          <cell r="C107" t="str">
            <v>女</v>
          </cell>
          <cell r="D107" t="str">
            <v>140622199707264249</v>
          </cell>
          <cell r="E107" t="str">
            <v>护理</v>
          </cell>
        </row>
        <row r="108">
          <cell r="B108" t="str">
            <v>张梦玲</v>
          </cell>
          <cell r="C108" t="str">
            <v>女</v>
          </cell>
          <cell r="D108" t="str">
            <v>140181199709281424</v>
          </cell>
          <cell r="E108" t="str">
            <v>护理</v>
          </cell>
        </row>
        <row r="109">
          <cell r="B109" t="str">
            <v>杨卓欣</v>
          </cell>
          <cell r="C109" t="str">
            <v>女</v>
          </cell>
          <cell r="D109" t="str">
            <v>140411199811010820</v>
          </cell>
          <cell r="E109" t="str">
            <v>护理</v>
          </cell>
        </row>
        <row r="110">
          <cell r="B110" t="str">
            <v>李馨瑀</v>
          </cell>
          <cell r="C110" t="str">
            <v>女</v>
          </cell>
          <cell r="D110" t="str">
            <v>140110199802090029</v>
          </cell>
          <cell r="E110" t="str">
            <v>质控办</v>
          </cell>
        </row>
        <row r="111">
          <cell r="B111" t="str">
            <v>库琳</v>
          </cell>
          <cell r="C111" t="str">
            <v>女</v>
          </cell>
          <cell r="D111" t="str">
            <v>140107199203100047</v>
          </cell>
          <cell r="E111" t="str">
            <v>质控办</v>
          </cell>
        </row>
        <row r="112">
          <cell r="B112" t="str">
            <v>郭培钰</v>
          </cell>
          <cell r="C112" t="str">
            <v>男</v>
          </cell>
          <cell r="D112" t="str">
            <v>142402199105016614</v>
          </cell>
          <cell r="E112" t="str">
            <v>实验室</v>
          </cell>
        </row>
        <row r="113">
          <cell r="B113" t="str">
            <v>车思瑜</v>
          </cell>
          <cell r="C113" t="str">
            <v>女</v>
          </cell>
          <cell r="D113" t="str">
            <v>141102199712280081</v>
          </cell>
          <cell r="E113" t="str">
            <v>护理</v>
          </cell>
        </row>
        <row r="114">
          <cell r="B114" t="str">
            <v>宋丽芳</v>
          </cell>
          <cell r="C114" t="str">
            <v>女</v>
          </cell>
          <cell r="D114" t="str">
            <v>140521198904118623</v>
          </cell>
          <cell r="E114" t="str">
            <v>护理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tabSelected="1" workbookViewId="0">
      <selection activeCell="G20" sqref="G20"/>
    </sheetView>
  </sheetViews>
  <sheetFormatPr defaultColWidth="9" defaultRowHeight="13.5" outlineLevelCol="2"/>
  <cols>
    <col min="1" max="1" width="17" customWidth="1"/>
    <col min="2" max="2" width="21.625" customWidth="1"/>
    <col min="3" max="3" width="13.875" customWidth="1"/>
    <col min="6" max="6" width="9" style="1"/>
    <col min="7" max="7" width="20.375" style="2" customWidth="1"/>
  </cols>
  <sheetData>
    <row r="1" ht="45" customHeight="1" spans="1:3">
      <c r="A1" s="3" t="s">
        <v>0</v>
      </c>
      <c r="B1" s="3"/>
      <c r="C1" s="3"/>
    </row>
    <row r="2" ht="15" spans="1:3">
      <c r="A2" s="4" t="s">
        <v>1</v>
      </c>
      <c r="B2" s="4" t="s">
        <v>2</v>
      </c>
      <c r="C2" s="4" t="s">
        <v>3</v>
      </c>
    </row>
    <row r="3" ht="16.5" spans="1:3">
      <c r="A3" s="5" t="str">
        <f>VLOOKUP(B3,[1]信息采集表!B$4:E$114,4,0)</f>
        <v>眼科医师</v>
      </c>
      <c r="B3" s="5" t="s">
        <v>4</v>
      </c>
      <c r="C3" s="6">
        <v>5029</v>
      </c>
    </row>
    <row r="4" ht="16.5" spans="1:3">
      <c r="A4" s="5" t="str">
        <f>VLOOKUP(B4,[1]信息采集表!B$4:E$114,4,0)</f>
        <v>眼科医师</v>
      </c>
      <c r="B4" s="5" t="s">
        <v>5</v>
      </c>
      <c r="C4" s="6">
        <v>4668</v>
      </c>
    </row>
    <row r="5" ht="16.5" spans="1:3">
      <c r="A5" s="5" t="str">
        <f>VLOOKUP(B5,[1]信息采集表!B$4:E$114,4,0)</f>
        <v>眼科医师</v>
      </c>
      <c r="B5" s="5" t="s">
        <v>6</v>
      </c>
      <c r="C5" s="6">
        <v>1867</v>
      </c>
    </row>
    <row r="6" ht="16.5" spans="1:3">
      <c r="A6" s="5" t="str">
        <f>VLOOKUP(B6,[1]信息采集表!B$4:E$114,4,0)</f>
        <v>眼科医师</v>
      </c>
      <c r="B6" s="5" t="s">
        <v>7</v>
      </c>
      <c r="C6" s="6">
        <v>1063</v>
      </c>
    </row>
    <row r="7" ht="16.5" spans="1:3">
      <c r="A7" s="5" t="str">
        <f>VLOOKUP(B7,[1]信息采集表!B$4:E$114,4,0)</f>
        <v>眼科医师</v>
      </c>
      <c r="B7" s="5" t="s">
        <v>8</v>
      </c>
      <c r="C7" s="6" t="s">
        <v>9</v>
      </c>
    </row>
    <row r="8" ht="16.5" spans="1:3">
      <c r="A8" s="5" t="str">
        <f>VLOOKUP(B8,[1]信息采集表!B$4:E$114,4,0)</f>
        <v>眼科医师</v>
      </c>
      <c r="B8" s="5" t="s">
        <v>10</v>
      </c>
      <c r="C8" s="6" t="s">
        <v>11</v>
      </c>
    </row>
    <row r="9" ht="16.5" spans="1:3">
      <c r="A9" s="5" t="str">
        <f>VLOOKUP(B9,[1]信息采集表!B$4:E$114,4,0)</f>
        <v>实验室</v>
      </c>
      <c r="B9" s="5" t="s">
        <v>12</v>
      </c>
      <c r="C9" s="6">
        <v>5527</v>
      </c>
    </row>
    <row r="10" ht="16.5" spans="1:3">
      <c r="A10" s="5" t="str">
        <f>VLOOKUP(B10,[1]信息采集表!B$4:E$114,4,0)</f>
        <v>实验室</v>
      </c>
      <c r="B10" s="5" t="s">
        <v>13</v>
      </c>
      <c r="C10" s="6">
        <v>6614</v>
      </c>
    </row>
    <row r="11" ht="16.5" spans="1:3">
      <c r="A11" s="5" t="str">
        <f>VLOOKUP(B11,[1]信息采集表!B$4:E$114,4,0)</f>
        <v>实验室</v>
      </c>
      <c r="B11" s="5" t="s">
        <v>14</v>
      </c>
      <c r="C11" s="6">
        <v>3327</v>
      </c>
    </row>
    <row r="12" ht="16.5" spans="1:3">
      <c r="A12" s="5" t="str">
        <f>VLOOKUP(B12,[1]信息采集表!B$4:E$114,4,0)</f>
        <v>质控办</v>
      </c>
      <c r="B12" s="5" t="s">
        <v>15</v>
      </c>
      <c r="C12" s="6" t="s">
        <v>16</v>
      </c>
    </row>
    <row r="13" ht="16.5" spans="1:3">
      <c r="A13" s="5" t="str">
        <f>VLOOKUP(B13,[1]信息采集表!B$4:E$114,4,0)</f>
        <v>质控办</v>
      </c>
      <c r="B13" s="5" t="s">
        <v>17</v>
      </c>
      <c r="C13" s="6">
        <v>6148</v>
      </c>
    </row>
    <row r="14" ht="16.5" spans="1:3">
      <c r="A14" s="5" t="str">
        <f>VLOOKUP(B14,[1]信息采集表!B$4:E$114,4,0)</f>
        <v>质控办</v>
      </c>
      <c r="B14" s="5" t="s">
        <v>18</v>
      </c>
      <c r="C14" s="6" t="s">
        <v>19</v>
      </c>
    </row>
    <row r="15" ht="16.5" spans="1:3">
      <c r="A15" s="5" t="str">
        <f>VLOOKUP(B15,[1]信息采集表!B$4:E$114,4,0)</f>
        <v>护理</v>
      </c>
      <c r="B15" s="5" t="s">
        <v>20</v>
      </c>
      <c r="C15" s="6" t="s">
        <v>21</v>
      </c>
    </row>
    <row r="16" ht="16.5" spans="1:3">
      <c r="A16" s="5" t="str">
        <f>VLOOKUP(B16,[1]信息采集表!B$4:E$114,4,0)</f>
        <v>护理</v>
      </c>
      <c r="B16" s="5" t="s">
        <v>22</v>
      </c>
      <c r="C16" s="6">
        <v>4521</v>
      </c>
    </row>
    <row r="17" ht="16.5" spans="1:3">
      <c r="A17" s="5" t="str">
        <f>VLOOKUP(B17,[1]信息采集表!B$4:E$114,4,0)</f>
        <v>护理</v>
      </c>
      <c r="B17" s="5" t="s">
        <v>23</v>
      </c>
      <c r="C17" s="6">
        <v>6629</v>
      </c>
    </row>
  </sheetData>
  <mergeCells count="1">
    <mergeCell ref="A1:C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猫公子</cp:lastModifiedBy>
  <dcterms:created xsi:type="dcterms:W3CDTF">2023-06-05T02:39:00Z</dcterms:created>
  <dcterms:modified xsi:type="dcterms:W3CDTF">2024-06-06T08:44:27Z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7406C38693754EBC86C08CB86A57A69F_13</vt:lpwstr>
  </property>
  <property fmtid="{D5CDD505-2E9C-101B-9397-08002B2CF9AE}" pid="3" name="KSOProductBuildVer">
    <vt:lpwstr>2052-12.1.0.17133</vt:lpwstr>
  </property>
</Properties>
</file>